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ble 1" sheetId="1" r:id="rId1"/>
  </sheets>
  <definedNames>
    <definedName name="Excel_BuiltIn_Print_Titles" localSheetId="0">'Table 1'!$1:$1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<sst xmlns="http://schemas.openxmlformats.org/spreadsheetml/2006/main" count="104" uniqueCount="98">
  <si>
    <t>Allegato 3 - Budget della proposta</t>
  </si>
  <si>
    <t>COMUNE DI BARI - AVVISO PUBBLICO "LE DUE BARI"</t>
  </si>
  <si>
    <t>Iniziativa proposta ______________________________</t>
  </si>
  <si>
    <t>SCHEMA PIANO FINANZIARIO</t>
  </si>
  <si>
    <t>Entrate</t>
  </si>
  <si>
    <t>Preventivo</t>
  </si>
  <si>
    <t>A</t>
  </si>
  <si>
    <t>CONTRIBUTI, SOVVENZIONI E SPONSORIZZAZIONI
finalizzate al progetto</t>
  </si>
  <si>
    <t>A.1</t>
  </si>
  <si>
    <r>
      <rPr>
        <sz val="10"/>
        <rFont val="Tahoma"/>
        <family val="2"/>
      </rPr>
      <t xml:space="preserve">Avviso pubblico "Le Due Bari": </t>
    </r>
    <r>
      <rPr>
        <b/>
        <sz val="10"/>
        <color indexed="10"/>
        <rFont val="Tahoma"/>
        <family val="2"/>
      </rPr>
      <t>indicare il contributo richiesto (da € 50.000,00 ad € 150.000,00)</t>
    </r>
  </si>
  <si>
    <t>A.2</t>
  </si>
  <si>
    <t xml:space="preserve">Altri contributi pubblici e/o sovvenzioni (inserire i riferimenti al bando/avviso ed una breve descrizione del tipo di contributo)
_________________________________________________________
_________________________________________________________
</t>
  </si>
  <si>
    <t>A.3</t>
  </si>
  <si>
    <t>Sponsorizzazioni (indicare i riferimenti dello sponsor)</t>
  </si>
  <si>
    <t>A.4</t>
  </si>
  <si>
    <t>Altro (specificare)</t>
  </si>
  <si>
    <r>
      <rPr>
        <i/>
        <sz val="10"/>
        <rFont val="Tahoma"/>
        <family val="2"/>
      </rPr>
      <t xml:space="preserve">Totale </t>
    </r>
    <r>
      <rPr>
        <i/>
        <sz val="9"/>
        <rFont val="Tahoma"/>
        <family val="2"/>
      </rPr>
      <t xml:space="preserve">contributi, sovvenzioni e sponsorizzazioni </t>
    </r>
    <r>
      <rPr>
        <i/>
        <sz val="10"/>
        <rFont val="Tahoma"/>
        <family val="2"/>
      </rPr>
      <t>finalizzate al progetto</t>
    </r>
  </si>
  <si>
    <t>B</t>
  </si>
  <si>
    <t xml:space="preserve">Risorse proprie: descrizione in dettaglio </t>
  </si>
  <si>
    <t>B.1</t>
  </si>
  <si>
    <t>Risorse finanziarie interne</t>
  </si>
  <si>
    <t>B.2</t>
  </si>
  <si>
    <t>Offerte, liberalità (indicare i riferimenti di chi mette a disposizione le risorse finanziarie)</t>
  </si>
  <si>
    <t>B.3</t>
  </si>
  <si>
    <t>Altro</t>
  </si>
  <si>
    <t>Totale risorse proprie</t>
  </si>
  <si>
    <t>TOTALE ENTRATE DEL PROGETTO (A+B)</t>
  </si>
  <si>
    <t xml:space="preserve">Spese </t>
  </si>
  <si>
    <t xml:space="preserve">C </t>
  </si>
  <si>
    <t>SPESE PER DIREZIONE ARTISTICA E TECNICA (inclusi oneri sociali e previdenziali)</t>
  </si>
  <si>
    <t>C.1</t>
  </si>
  <si>
    <t>Compensi per direzione artistica</t>
  </si>
  <si>
    <t>C.2</t>
  </si>
  <si>
    <t xml:space="preserve">Compensi per direzione tecnica </t>
  </si>
  <si>
    <t>C.3</t>
  </si>
  <si>
    <t>Totale spese personale direzione artistica e tecnica</t>
  </si>
  <si>
    <t>D</t>
  </si>
  <si>
    <t>SPESE PER PERSONALE (inclusi oneri sociali e previdenziali)</t>
  </si>
  <si>
    <t>D.1</t>
  </si>
  <si>
    <t>Personale artistico, direttamente collegato e funzionale all'iniziativa proposta</t>
  </si>
  <si>
    <t>D.2</t>
  </si>
  <si>
    <t>Personale tecnico direttamente collegato e funzionale all'iniziativa proposta</t>
  </si>
  <si>
    <t>D.3</t>
  </si>
  <si>
    <t>Personale organizzativo direttamente collegato e funzionale all'iniziativa proposta</t>
  </si>
  <si>
    <t>D.4</t>
  </si>
  <si>
    <t>Compensi artisti, compagnie e complessi dotati di propria agibilità Inps ex Enpals</t>
  </si>
  <si>
    <t>D.5</t>
  </si>
  <si>
    <t>Totale spese personale artistico, tecnico, organizzativo</t>
  </si>
  <si>
    <t>E</t>
  </si>
  <si>
    <t>SPESE DI PRODUZIONE</t>
  </si>
  <si>
    <t>E.1</t>
  </si>
  <si>
    <t>Nolo, trasporto, montaggio/smontaggio di attrezzature tecnico-sceniche, service audio-luci, costumi, strumenti musicali, partiture</t>
  </si>
  <si>
    <t>E.2</t>
  </si>
  <si>
    <t>Spese per allestimenti, acquisto tessuti, materiali ecc.</t>
  </si>
  <si>
    <t>E.3</t>
  </si>
  <si>
    <t>SIAE e diritti d’autore, SCF per la diffusione musicale, ex ENPALS e/o INPS</t>
  </si>
  <si>
    <t>E.4</t>
  </si>
  <si>
    <t>Spese utilizzo spazi, nolo e sale prove</t>
  </si>
  <si>
    <t>E.5</t>
  </si>
  <si>
    <t>Totale spese di produzione</t>
  </si>
  <si>
    <t>F</t>
  </si>
  <si>
    <t>SPESE RELATIVE A PERMESSI E AUTORIZZAZIONI</t>
  </si>
  <si>
    <t>F.1</t>
  </si>
  <si>
    <r>
      <rPr>
        <sz val="10"/>
        <rFont val="Tahoma"/>
        <family val="2"/>
      </rPr>
      <t xml:space="preserve">Occupazione di suolo pubblico, agibilità luoghi di spettacolo anche mobili e itineranti (ai sensi dell'art. 68 e 80 del T.U.L.P.S.), osservanza della normativa in materia di misure di </t>
    </r>
    <r>
      <rPr>
        <i/>
        <sz val="10"/>
        <rFont val="Tahoma"/>
        <family val="2"/>
      </rPr>
      <t>safety</t>
    </r>
    <r>
      <rPr>
        <sz val="10"/>
        <rFont val="Tahoma"/>
        <family val="2"/>
      </rPr>
      <t xml:space="preserve"> per le manifestazioni di pubblico spettacolo in luoghi pubblici, pubbliche affissioni, misure sanitarie, VV.FF., relative certificazioni, allacciamenti energia elettrica, acqua e tutti i relativi oneri;
(specificare quali)
_________________________________________________________
</t>
    </r>
  </si>
  <si>
    <t>F.2</t>
  </si>
  <si>
    <t>Totale spese relative a permessi ed autorizzazioni</t>
  </si>
  <si>
    <t>G</t>
  </si>
  <si>
    <t>SPESE PER ASSICURAZIONI</t>
  </si>
  <si>
    <t>G.1</t>
  </si>
  <si>
    <t>Assicurazioni per responsabilità civile contro terzi, eventuali danni a cose nell'ambito dell’iniziativa proposta</t>
  </si>
  <si>
    <t>G.2</t>
  </si>
  <si>
    <t>Spese relative alla fideiussione, ove ricorra l’anticipazione pari al 50% del contributo assegnato</t>
  </si>
  <si>
    <t>Totale spese per assicurazioni</t>
  </si>
  <si>
    <t>H</t>
  </si>
  <si>
    <r>
      <rPr>
        <b/>
        <sz val="11"/>
        <color indexed="9"/>
        <rFont val="Century Gothic"/>
        <family val="2"/>
      </rPr>
      <t>SPESE DI COMUNICAZIONE E PROMOZIONE</t>
    </r>
    <r>
      <rPr>
        <b/>
        <sz val="10"/>
        <color indexed="9"/>
        <rFont val="Century Gothic"/>
        <family val="2"/>
      </rPr>
      <t xml:space="preserve"> (max 15%)</t>
    </r>
  </si>
  <si>
    <t>H.1</t>
  </si>
  <si>
    <t>Stampa di locandine e di materiale promozionale vario, spese grafica e tipografia, inserzioni pubblicitarie (stampa, audio, video)</t>
  </si>
  <si>
    <t>H.2</t>
  </si>
  <si>
    <t>Promozione social</t>
  </si>
  <si>
    <t>H.3</t>
  </si>
  <si>
    <t>Compenso ufficio stampa</t>
  </si>
  <si>
    <t>H.4</t>
  </si>
  <si>
    <t xml:space="preserve">Compenso grafico </t>
  </si>
  <si>
    <t>H.5</t>
  </si>
  <si>
    <t>Totale spese di comunicazione e promozione</t>
  </si>
  <si>
    <t>I</t>
  </si>
  <si>
    <r>
      <rPr>
        <b/>
        <sz val="11"/>
        <color indexed="9"/>
        <rFont val="Century Gothic"/>
        <family val="2"/>
      </rPr>
      <t xml:space="preserve">SPESE VIAGGIO, VITTO ED ALLOGGIO </t>
    </r>
    <r>
      <rPr>
        <b/>
        <sz val="10"/>
        <color indexed="9"/>
        <rFont val="Century Gothic"/>
        <family val="2"/>
      </rPr>
      <t>(max 10%)</t>
    </r>
  </si>
  <si>
    <t>I.1</t>
  </si>
  <si>
    <t xml:space="preserve">Spese per viaggi, vitto e alloggio (es. viaggi e ospitalità di artisti) </t>
  </si>
  <si>
    <t>Totale spese viaggio, vitto ed alloggio</t>
  </si>
  <si>
    <t>COSTO TOTALE DEL PROGETTO (C+D+E+F+G+H+I)</t>
  </si>
  <si>
    <t xml:space="preserve">
Il/la sottoscritt_________________________________________ legale rappresentante di
_______________________________________ consapevole delle sanzioni penali previste in caso di dichiarazioni non veritiere e di falsità negli atti di cui all'art. 76 del D.P.R. 28 dicembre 2000, n. 445 e della conseguente decadenza dei benefici di cui all'art. 75 del citato decreto, sotto la propria responsabilità:</t>
  </si>
  <si>
    <t>DICHIARA</t>
  </si>
  <si>
    <t>ai sensi dell’art.47 del D.P.R. 445/2000 che il contenuto del presente documento corrisponde a verità.</t>
  </si>
  <si>
    <t xml:space="preserve">                    </t>
  </si>
  <si>
    <t>firma</t>
  </si>
  <si>
    <t>Il Legale Rappresentante</t>
  </si>
  <si>
    <t>Bari, _________________________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</si>
</sst>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49">
    <font>
      <sz val="10"/>
      <color indexed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b/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/>
    </xf>
    <xf numFmtId="164" fontId="2" fillId="0" borderId="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164" fontId="7" fillId="34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6" fillId="35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164" fontId="9" fillId="0" borderId="10" xfId="0" applyNumberFormat="1" applyFont="1" applyFill="1" applyBorder="1" applyAlignment="1">
      <alignment horizontal="right" vertical="center" wrapText="1"/>
    </xf>
    <xf numFmtId="164" fontId="9" fillId="36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 horizontal="center" wrapText="1"/>
    </xf>
    <xf numFmtId="164" fontId="9" fillId="36" borderId="10" xfId="0" applyNumberFormat="1" applyFont="1" applyFill="1" applyBorder="1" applyAlignment="1">
      <alignment horizontal="right" wrapText="1"/>
    </xf>
    <xf numFmtId="164" fontId="6" fillId="37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horizontal="center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0" fontId="8" fillId="33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164" fontId="9" fillId="33" borderId="10" xfId="0" applyNumberFormat="1" applyFont="1" applyFill="1" applyBorder="1" applyAlignment="1">
      <alignment horizontal="right" wrapText="1"/>
    </xf>
    <xf numFmtId="164" fontId="14" fillId="37" borderId="1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10" fontId="9" fillId="33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12" fillId="35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F497D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742950</xdr:colOff>
      <xdr:row>0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"/>
          <a:ext cx="7334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3829050</xdr:colOff>
      <xdr:row>0</xdr:row>
      <xdr:rowOff>66675</xdr:rowOff>
    </xdr:from>
    <xdr:to>
      <xdr:col>2</xdr:col>
      <xdr:colOff>914400</xdr:colOff>
      <xdr:row>0</xdr:row>
      <xdr:rowOff>142875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66675"/>
          <a:ext cx="14001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6"/>
  <sheetViews>
    <sheetView tabSelected="1" zoomScalePageLayoutView="0" workbookViewId="0" topLeftCell="A44">
      <selection activeCell="C46" sqref="C46"/>
    </sheetView>
  </sheetViews>
  <sheetFormatPr defaultColWidth="8.83203125" defaultRowHeight="102.75" customHeight="1"/>
  <cols>
    <col min="1" max="1" width="5.66015625" style="1" customWidth="1"/>
    <col min="2" max="2" width="75.5" style="1" customWidth="1"/>
    <col min="3" max="3" width="19.16015625" style="2" customWidth="1"/>
    <col min="4" max="16384" width="8.83203125" style="1" customWidth="1"/>
  </cols>
  <sheetData>
    <row r="1" ht="15" customHeight="1"/>
    <row r="2" spans="1:3" ht="17.25" customHeight="1">
      <c r="A2" s="3"/>
      <c r="B2" s="3" t="s">
        <v>0</v>
      </c>
      <c r="C2" s="3"/>
    </row>
    <row r="3" spans="1:3" ht="18.75" customHeight="1">
      <c r="A3" s="34" t="s">
        <v>1</v>
      </c>
      <c r="B3" s="34"/>
      <c r="C3" s="34"/>
    </row>
    <row r="4" spans="1:3" ht="27" customHeight="1">
      <c r="A4" s="3"/>
      <c r="B4" s="4" t="s">
        <v>2</v>
      </c>
      <c r="C4" s="3"/>
    </row>
    <row r="5" spans="1:3" ht="21.75" customHeight="1">
      <c r="A5" s="35" t="s">
        <v>3</v>
      </c>
      <c r="B5" s="35"/>
      <c r="C5" s="35"/>
    </row>
    <row r="6" spans="1:3" s="8" customFormat="1" ht="18.75" customHeight="1">
      <c r="A6" s="5"/>
      <c r="B6" s="6" t="s">
        <v>4</v>
      </c>
      <c r="C6" s="7" t="s">
        <v>5</v>
      </c>
    </row>
    <row r="7" spans="1:3" ht="30" customHeight="1">
      <c r="A7" s="9" t="s">
        <v>6</v>
      </c>
      <c r="B7" s="36" t="s">
        <v>7</v>
      </c>
      <c r="C7" s="36"/>
    </row>
    <row r="8" spans="1:3" ht="31.5" customHeight="1">
      <c r="A8" s="10" t="s">
        <v>8</v>
      </c>
      <c r="B8" s="10" t="s">
        <v>9</v>
      </c>
      <c r="C8" s="11"/>
    </row>
    <row r="9" spans="1:3" ht="87" customHeight="1">
      <c r="A9" s="10" t="s">
        <v>10</v>
      </c>
      <c r="B9" s="10" t="s">
        <v>11</v>
      </c>
      <c r="C9" s="11"/>
    </row>
    <row r="10" spans="1:3" ht="26.25" customHeight="1">
      <c r="A10" s="10" t="s">
        <v>12</v>
      </c>
      <c r="B10" s="10" t="s">
        <v>13</v>
      </c>
      <c r="C10" s="11"/>
    </row>
    <row r="11" spans="1:3" ht="26.25" customHeight="1">
      <c r="A11" s="10" t="s">
        <v>14</v>
      </c>
      <c r="B11" s="10" t="s">
        <v>15</v>
      </c>
      <c r="C11" s="11"/>
    </row>
    <row r="12" spans="1:3" ht="27" customHeight="1">
      <c r="A12" s="37" t="s">
        <v>16</v>
      </c>
      <c r="B12" s="37"/>
      <c r="C12" s="12">
        <f>SUM(C8:C11)</f>
        <v>0</v>
      </c>
    </row>
    <row r="13" spans="1:3" ht="22.5" customHeight="1">
      <c r="A13" s="9" t="s">
        <v>17</v>
      </c>
      <c r="B13" s="36" t="s">
        <v>18</v>
      </c>
      <c r="C13" s="36"/>
    </row>
    <row r="14" spans="1:3" ht="18.75" customHeight="1">
      <c r="A14" s="13" t="s">
        <v>19</v>
      </c>
      <c r="B14" s="14" t="s">
        <v>20</v>
      </c>
      <c r="C14" s="15"/>
    </row>
    <row r="15" spans="1:3" ht="27.75" customHeight="1">
      <c r="A15" s="13" t="s">
        <v>21</v>
      </c>
      <c r="B15" s="14" t="s">
        <v>22</v>
      </c>
      <c r="C15" s="15"/>
    </row>
    <row r="16" spans="1:3" ht="28.5" customHeight="1">
      <c r="A16" s="13" t="s">
        <v>23</v>
      </c>
      <c r="B16" s="14" t="s">
        <v>24</v>
      </c>
      <c r="C16" s="15"/>
    </row>
    <row r="17" spans="1:3" ht="18.75" customHeight="1">
      <c r="A17" s="38" t="s">
        <v>25</v>
      </c>
      <c r="B17" s="38"/>
      <c r="C17" s="16">
        <f>SUM(C14:C16)</f>
        <v>0</v>
      </c>
    </row>
    <row r="18" spans="1:3" ht="18.75" customHeight="1">
      <c r="A18" s="39" t="s">
        <v>26</v>
      </c>
      <c r="B18" s="39"/>
      <c r="C18" s="17">
        <f>C12+C17</f>
        <v>0</v>
      </c>
    </row>
    <row r="19" spans="1:3" ht="18.75" customHeight="1">
      <c r="A19" s="18"/>
      <c r="B19" s="18"/>
      <c r="C19" s="19"/>
    </row>
    <row r="20" spans="1:3" s="8" customFormat="1" ht="18.75" customHeight="1">
      <c r="A20" s="5"/>
      <c r="B20" s="6" t="s">
        <v>27</v>
      </c>
      <c r="C20" s="7" t="s">
        <v>5</v>
      </c>
    </row>
    <row r="21" spans="1:3" ht="27.75" customHeight="1">
      <c r="A21" s="9" t="s">
        <v>28</v>
      </c>
      <c r="B21" s="36" t="s">
        <v>29</v>
      </c>
      <c r="C21" s="36"/>
    </row>
    <row r="22" spans="1:3" ht="30" customHeight="1">
      <c r="A22" s="13" t="s">
        <v>30</v>
      </c>
      <c r="B22" s="13" t="s">
        <v>31</v>
      </c>
      <c r="C22" s="20"/>
    </row>
    <row r="23" spans="1:3" ht="30" customHeight="1">
      <c r="A23" s="13" t="s">
        <v>32</v>
      </c>
      <c r="B23" s="13" t="s">
        <v>33</v>
      </c>
      <c r="C23" s="20"/>
    </row>
    <row r="24" spans="1:3" ht="30" customHeight="1">
      <c r="A24" s="13" t="s">
        <v>34</v>
      </c>
      <c r="B24" s="21" t="s">
        <v>24</v>
      </c>
      <c r="C24" s="20"/>
    </row>
    <row r="25" spans="1:3" ht="21" customHeight="1">
      <c r="A25" s="38" t="s">
        <v>35</v>
      </c>
      <c r="B25" s="38"/>
      <c r="C25" s="16"/>
    </row>
    <row r="26" spans="1:3" ht="27" customHeight="1">
      <c r="A26" s="9" t="s">
        <v>36</v>
      </c>
      <c r="B26" s="36" t="s">
        <v>37</v>
      </c>
      <c r="C26" s="36"/>
    </row>
    <row r="27" spans="1:3" ht="31.5" customHeight="1">
      <c r="A27" s="13" t="s">
        <v>38</v>
      </c>
      <c r="B27" s="13" t="s">
        <v>39</v>
      </c>
      <c r="C27" s="20"/>
    </row>
    <row r="28" spans="1:3" ht="31.5" customHeight="1">
      <c r="A28" s="13" t="s">
        <v>40</v>
      </c>
      <c r="B28" s="13" t="s">
        <v>41</v>
      </c>
      <c r="C28" s="20"/>
    </row>
    <row r="29" spans="1:3" ht="31.5" customHeight="1">
      <c r="A29" s="13" t="s">
        <v>42</v>
      </c>
      <c r="B29" s="13" t="s">
        <v>43</v>
      </c>
      <c r="C29" s="20"/>
    </row>
    <row r="30" spans="1:3" ht="31.5" customHeight="1">
      <c r="A30" s="13" t="s">
        <v>44</v>
      </c>
      <c r="B30" s="13" t="s">
        <v>45</v>
      </c>
      <c r="C30" s="20"/>
    </row>
    <row r="31" spans="1:3" ht="31.5" customHeight="1">
      <c r="A31" s="13" t="s">
        <v>46</v>
      </c>
      <c r="B31" s="21" t="s">
        <v>24</v>
      </c>
      <c r="C31" s="20"/>
    </row>
    <row r="32" spans="1:3" ht="18.75" customHeight="1">
      <c r="A32" s="38" t="s">
        <v>47</v>
      </c>
      <c r="B32" s="38"/>
      <c r="C32" s="16"/>
    </row>
    <row r="33" spans="1:3" ht="18.75" customHeight="1">
      <c r="A33" s="9" t="s">
        <v>48</v>
      </c>
      <c r="B33" s="36" t="s">
        <v>49</v>
      </c>
      <c r="C33" s="36"/>
    </row>
    <row r="34" spans="1:3" ht="33" customHeight="1">
      <c r="A34" s="13" t="s">
        <v>50</v>
      </c>
      <c r="B34" s="13" t="s">
        <v>51</v>
      </c>
      <c r="C34" s="20"/>
    </row>
    <row r="35" spans="1:3" ht="24" customHeight="1">
      <c r="A35" s="13" t="s">
        <v>52</v>
      </c>
      <c r="B35" s="13" t="s">
        <v>53</v>
      </c>
      <c r="C35" s="20"/>
    </row>
    <row r="36" spans="1:3" ht="15" customHeight="1">
      <c r="A36" s="13" t="s">
        <v>54</v>
      </c>
      <c r="B36" s="13" t="s">
        <v>55</v>
      </c>
      <c r="C36" s="20"/>
    </row>
    <row r="37" spans="1:3" ht="18.75" customHeight="1">
      <c r="A37" s="13" t="s">
        <v>56</v>
      </c>
      <c r="B37" s="13" t="s">
        <v>57</v>
      </c>
      <c r="C37" s="20"/>
    </row>
    <row r="38" spans="1:3" ht="18.75" customHeight="1">
      <c r="A38" s="13" t="s">
        <v>58</v>
      </c>
      <c r="B38" s="21" t="s">
        <v>24</v>
      </c>
      <c r="C38" s="20"/>
    </row>
    <row r="39" spans="1:3" ht="18.75" customHeight="1">
      <c r="A39" s="38" t="s">
        <v>59</v>
      </c>
      <c r="B39" s="38"/>
      <c r="C39" s="16"/>
    </row>
    <row r="40" spans="1:3" ht="18.75" customHeight="1">
      <c r="A40" s="9" t="s">
        <v>60</v>
      </c>
      <c r="B40" s="36" t="s">
        <v>61</v>
      </c>
      <c r="C40" s="36"/>
    </row>
    <row r="41" spans="1:3" ht="120.75" customHeight="1">
      <c r="A41" s="13" t="s">
        <v>62</v>
      </c>
      <c r="B41" s="22" t="s">
        <v>63</v>
      </c>
      <c r="C41" s="20"/>
    </row>
    <row r="42" spans="1:3" ht="31.5" customHeight="1">
      <c r="A42" s="13" t="s">
        <v>64</v>
      </c>
      <c r="B42" s="21" t="s">
        <v>24</v>
      </c>
      <c r="C42" s="20"/>
    </row>
    <row r="43" spans="1:3" ht="30" customHeight="1">
      <c r="A43" s="38" t="s">
        <v>65</v>
      </c>
      <c r="B43" s="38"/>
      <c r="C43" s="16"/>
    </row>
    <row r="44" spans="1:3" ht="24.75" customHeight="1">
      <c r="A44" s="9" t="s">
        <v>66</v>
      </c>
      <c r="B44" s="36" t="s">
        <v>67</v>
      </c>
      <c r="C44" s="36"/>
    </row>
    <row r="45" spans="1:3" ht="36.75" customHeight="1">
      <c r="A45" s="13" t="s">
        <v>68</v>
      </c>
      <c r="B45" s="13" t="s">
        <v>69</v>
      </c>
      <c r="C45" s="20"/>
    </row>
    <row r="46" spans="1:3" ht="36.75" customHeight="1">
      <c r="A46" s="13" t="s">
        <v>70</v>
      </c>
      <c r="B46" s="13" t="s">
        <v>71</v>
      </c>
      <c r="C46" s="20"/>
    </row>
    <row r="47" spans="1:3" ht="36.75" customHeight="1">
      <c r="A47" s="38" t="s">
        <v>72</v>
      </c>
      <c r="B47" s="38"/>
      <c r="C47" s="16"/>
    </row>
    <row r="48" spans="1:3" ht="25.5" customHeight="1">
      <c r="A48" s="9" t="s">
        <v>73</v>
      </c>
      <c r="B48" s="40" t="s">
        <v>74</v>
      </c>
      <c r="C48" s="40"/>
    </row>
    <row r="49" spans="1:3" ht="33" customHeight="1">
      <c r="A49" s="13" t="s">
        <v>75</v>
      </c>
      <c r="B49" s="13" t="s">
        <v>76</v>
      </c>
      <c r="C49" s="20"/>
    </row>
    <row r="50" spans="1:3" ht="18.75" customHeight="1">
      <c r="A50" s="13" t="s">
        <v>77</v>
      </c>
      <c r="B50" s="13" t="s">
        <v>78</v>
      </c>
      <c r="C50" s="20"/>
    </row>
    <row r="51" spans="1:3" ht="18.75" customHeight="1">
      <c r="A51" s="13" t="s">
        <v>79</v>
      </c>
      <c r="B51" s="13" t="s">
        <v>80</v>
      </c>
      <c r="C51" s="20"/>
    </row>
    <row r="52" spans="1:3" ht="18.75" customHeight="1">
      <c r="A52" s="13" t="s">
        <v>81</v>
      </c>
      <c r="B52" s="13" t="s">
        <v>82</v>
      </c>
      <c r="C52" s="20"/>
    </row>
    <row r="53" spans="1:3" ht="18.75" customHeight="1">
      <c r="A53" s="13" t="s">
        <v>83</v>
      </c>
      <c r="B53" s="21" t="s">
        <v>24</v>
      </c>
      <c r="C53" s="20"/>
    </row>
    <row r="54" spans="1:3" ht="18.75" customHeight="1">
      <c r="A54" s="38" t="s">
        <v>84</v>
      </c>
      <c r="B54" s="38"/>
      <c r="C54" s="16"/>
    </row>
    <row r="55" spans="1:3" ht="21.75" customHeight="1">
      <c r="A55" s="9" t="s">
        <v>85</v>
      </c>
      <c r="B55" s="40" t="s">
        <v>86</v>
      </c>
      <c r="C55" s="40"/>
    </row>
    <row r="56" spans="1:3" ht="27" customHeight="1">
      <c r="A56" s="23" t="s">
        <v>87</v>
      </c>
      <c r="B56" s="24" t="s">
        <v>88</v>
      </c>
      <c r="C56" s="25"/>
    </row>
    <row r="57" spans="1:3" ht="15.75" customHeight="1">
      <c r="A57" s="38" t="s">
        <v>89</v>
      </c>
      <c r="B57" s="38"/>
      <c r="C57" s="16"/>
    </row>
    <row r="58" spans="1:3" ht="24.75" customHeight="1">
      <c r="A58" s="41" t="s">
        <v>90</v>
      </c>
      <c r="B58" s="41"/>
      <c r="C58" s="26">
        <f>C25+C32+C39+C43+C47+C54+C57</f>
        <v>0</v>
      </c>
    </row>
    <row r="59" spans="1:3" ht="94.5" customHeight="1">
      <c r="A59" s="42" t="s">
        <v>91</v>
      </c>
      <c r="B59" s="42"/>
      <c r="C59" s="42"/>
    </row>
    <row r="60" spans="1:3" ht="27.75" customHeight="1">
      <c r="A60" s="27"/>
      <c r="B60" s="28" t="s">
        <v>92</v>
      </c>
      <c r="C60" s="29"/>
    </row>
    <row r="61" spans="1:3" ht="42" customHeight="1">
      <c r="A61" s="43" t="s">
        <v>93</v>
      </c>
      <c r="B61" s="43"/>
      <c r="C61" s="43"/>
    </row>
    <row r="62" spans="1:3" ht="15" customHeight="1">
      <c r="A62" s="30"/>
      <c r="B62" s="30" t="s">
        <v>94</v>
      </c>
      <c r="C62" s="31"/>
    </row>
    <row r="63" spans="1:3" ht="15" customHeight="1">
      <c r="A63" s="30"/>
      <c r="B63" s="32" t="s">
        <v>95</v>
      </c>
      <c r="C63" s="31"/>
    </row>
    <row r="64" spans="1:3" ht="33.75" customHeight="1">
      <c r="A64" s="30"/>
      <c r="B64" s="32" t="s">
        <v>96</v>
      </c>
      <c r="C64" s="33"/>
    </row>
    <row r="65" spans="1:3" ht="30.75" customHeight="1">
      <c r="A65" s="30"/>
      <c r="B65"/>
      <c r="C65" s="33"/>
    </row>
    <row r="66" spans="1:3" ht="15" customHeight="1">
      <c r="A66" s="30"/>
      <c r="B66" s="30" t="s">
        <v>97</v>
      </c>
      <c r="C66" s="33"/>
    </row>
  </sheetData>
  <sheetProtection selectLockedCells="1" selectUnlockedCells="1"/>
  <mergeCells count="24">
    <mergeCell ref="A54:B54"/>
    <mergeCell ref="B55:C55"/>
    <mergeCell ref="A57:B57"/>
    <mergeCell ref="A58:B58"/>
    <mergeCell ref="A59:C59"/>
    <mergeCell ref="A61:C61"/>
    <mergeCell ref="A39:B39"/>
    <mergeCell ref="B40:C40"/>
    <mergeCell ref="A43:B43"/>
    <mergeCell ref="B44:C44"/>
    <mergeCell ref="A47:B47"/>
    <mergeCell ref="B48:C48"/>
    <mergeCell ref="A18:B18"/>
    <mergeCell ref="B21:C21"/>
    <mergeCell ref="A25:B25"/>
    <mergeCell ref="B26:C26"/>
    <mergeCell ref="A32:B32"/>
    <mergeCell ref="B33:C33"/>
    <mergeCell ref="A3:C3"/>
    <mergeCell ref="A5:C5"/>
    <mergeCell ref="B7:C7"/>
    <mergeCell ref="A12:B12"/>
    <mergeCell ref="B13:C13"/>
    <mergeCell ref="A17:B17"/>
  </mergeCells>
  <printOptions/>
  <pageMargins left="0.5513888888888889" right="0.5902777777777778" top="0.5" bottom="0.479861111111111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Signorello Michele Lucio</dc:creator>
  <cp:keywords/>
  <dc:description/>
  <cp:lastModifiedBy>Signorello Michele</cp:lastModifiedBy>
  <cp:lastPrinted>2022-06-03T11:51:43Z</cp:lastPrinted>
  <dcterms:created xsi:type="dcterms:W3CDTF">2017-08-12T10:22:53Z</dcterms:created>
  <dcterms:modified xsi:type="dcterms:W3CDTF">2022-06-07T13:35:28Z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